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王岚办公室工作\成都办公室工作\人事工作\2023等级晋升（小台阶）\2023小台阶 图书馆执行\其他专业技术岗 陈晓红等12人\"/>
    </mc:Choice>
  </mc:AlternateContent>
  <bookViews>
    <workbookView xWindow="0" yWindow="0" windowWidth="23040" windowHeight="8832"/>
  </bookViews>
  <sheets>
    <sheet name="sheet1" sheetId="5" r:id="rId1"/>
  </sheets>
  <calcPr calcId="144525"/>
</workbook>
</file>

<file path=xl/sharedStrings.xml><?xml version="1.0" encoding="utf-8"?>
<sst xmlns="http://schemas.openxmlformats.org/spreadsheetml/2006/main" count="189" uniqueCount="141">
  <si>
    <t>姓名</t>
  </si>
  <si>
    <t>所在单位</t>
  </si>
  <si>
    <t>性别</t>
  </si>
  <si>
    <t>出生
年月</t>
  </si>
  <si>
    <t>年龄</t>
  </si>
  <si>
    <t>电话</t>
  </si>
  <si>
    <t>参加工作时间</t>
  </si>
  <si>
    <t>何时来校工作</t>
  </si>
  <si>
    <t>现任专业
技术岗位等级及时间</t>
  </si>
  <si>
    <t>岗位类型</t>
  </si>
  <si>
    <t>年度考核结论</t>
  </si>
  <si>
    <t>初审结论</t>
  </si>
  <si>
    <t>符合单位自设条件情况</t>
  </si>
  <si>
    <t>备注</t>
  </si>
  <si>
    <t>符合基本条件情况</t>
  </si>
  <si>
    <t>符合业绩条件
第1条</t>
  </si>
  <si>
    <t>符合业绩条件
第2条</t>
  </si>
  <si>
    <t>符合业绩条件
第3条</t>
  </si>
  <si>
    <t>女</t>
  </si>
  <si>
    <t>1975.5</t>
  </si>
  <si>
    <t>44岁</t>
  </si>
  <si>
    <t>***</t>
  </si>
  <si>
    <t>研究生
2010.09</t>
  </si>
  <si>
    <t>高级工程师
2012.01</t>
  </si>
  <si>
    <t>工程实验系列岗位</t>
  </si>
  <si>
    <t>其他专业技术六级岗位</t>
  </si>
  <si>
    <t>符合第1、2、3条</t>
  </si>
  <si>
    <t>逐一列出</t>
  </si>
  <si>
    <t xml:space="preserve">注：务必审核所有信息，保证真实、完整、准确。 </t>
  </si>
  <si>
    <t>单位负责人（签字）：                                                                               制表人签字：     
               年   月    日                                                                                    年   月    日</t>
  </si>
  <si>
    <t>西南交通大学非教学科研一线其他专业技术岗位等级晋升申报人员汇总表（2023年）</t>
    <phoneticPr fontId="11" type="noConversion"/>
  </si>
  <si>
    <t>2018：合格
2019：优秀
2020：
2021：
2022：</t>
    <phoneticPr fontId="11" type="noConversion"/>
  </si>
  <si>
    <t>其他专业技术七级岗位
2012.01</t>
    <phoneticPr fontId="11" type="noConversion"/>
  </si>
  <si>
    <t>申报岗位
等级</t>
    <phoneticPr fontId="11" type="noConversion"/>
  </si>
  <si>
    <t>序
号</t>
    <phoneticPr fontId="11" type="noConversion"/>
  </si>
  <si>
    <t>职工号
（10位交大ID）</t>
    <phoneticPr fontId="11" type="noConversion"/>
  </si>
  <si>
    <t>最后学历
及时间</t>
    <phoneticPr fontId="11" type="noConversion"/>
  </si>
  <si>
    <t>最终学位
及时间</t>
    <phoneticPr fontId="11" type="noConversion"/>
  </si>
  <si>
    <t>现任专业
技术职务
及时间</t>
    <phoneticPr fontId="11" type="noConversion"/>
  </si>
  <si>
    <t>工学硕士
2010.12</t>
    <phoneticPr fontId="11" type="noConversion"/>
  </si>
  <si>
    <t>信息科学与技术学院</t>
    <phoneticPr fontId="11" type="noConversion"/>
  </si>
  <si>
    <r>
      <t>单位（盖章）：___</t>
    </r>
    <r>
      <rPr>
        <b/>
        <u/>
        <sz val="18"/>
        <color theme="1"/>
        <rFont val="宋体"/>
        <family val="3"/>
        <charset val="134"/>
        <scheme val="minor"/>
      </rPr>
      <t>图书馆</t>
    </r>
    <r>
      <rPr>
        <b/>
        <sz val="18"/>
        <color theme="1"/>
        <rFont val="宋体"/>
        <charset val="134"/>
        <scheme val="minor"/>
      </rPr>
      <t>_____</t>
    </r>
    <phoneticPr fontId="11" type="noConversion"/>
  </si>
  <si>
    <t>陈晓红</t>
    <phoneticPr fontId="11" type="noConversion"/>
  </si>
  <si>
    <t>张三</t>
    <phoneticPr fontId="11" type="noConversion"/>
  </si>
  <si>
    <t>图书馆</t>
    <phoneticPr fontId="11" type="noConversion"/>
  </si>
  <si>
    <t>女</t>
    <phoneticPr fontId="11" type="noConversion"/>
  </si>
  <si>
    <t>研究生
2015.01</t>
    <phoneticPr fontId="11" type="noConversion"/>
  </si>
  <si>
    <t>硕士2015.01</t>
    <phoneticPr fontId="11" type="noConversion"/>
  </si>
  <si>
    <t>副研究馆员 2008.12</t>
    <phoneticPr fontId="11" type="noConversion"/>
  </si>
  <si>
    <t>其他专业技术七级岗位
2008.12</t>
    <phoneticPr fontId="11" type="noConversion"/>
  </si>
  <si>
    <t>图情系列岗位</t>
  </si>
  <si>
    <t>2018：优秀
2019：优秀
2020：合格
2021：合格
2022：合格</t>
    <phoneticPr fontId="11" type="noConversion"/>
  </si>
  <si>
    <t>杨江丽</t>
    <phoneticPr fontId="11" type="noConversion"/>
  </si>
  <si>
    <t>王洋</t>
    <phoneticPr fontId="11" type="noConversion"/>
  </si>
  <si>
    <t>闫敏</t>
    <phoneticPr fontId="11" type="noConversion"/>
  </si>
  <si>
    <t>周萍</t>
    <phoneticPr fontId="11" type="noConversion"/>
  </si>
  <si>
    <t>董若剑</t>
    <phoneticPr fontId="11" type="noConversion"/>
  </si>
  <si>
    <t>都兴宇</t>
    <phoneticPr fontId="11" type="noConversion"/>
  </si>
  <si>
    <t>蒋楠</t>
    <phoneticPr fontId="11" type="noConversion"/>
  </si>
  <si>
    <t>唐乐</t>
    <phoneticPr fontId="11" type="noConversion"/>
  </si>
  <si>
    <t>张万红</t>
    <phoneticPr fontId="11" type="noConversion"/>
  </si>
  <si>
    <t>肖清华</t>
    <phoneticPr fontId="11" type="noConversion"/>
  </si>
  <si>
    <t>2013000211</t>
    <phoneticPr fontId="11" type="noConversion"/>
  </si>
  <si>
    <t>2013007567</t>
    <phoneticPr fontId="11" type="noConversion"/>
  </si>
  <si>
    <t>2013009682</t>
    <phoneticPr fontId="11" type="noConversion"/>
  </si>
  <si>
    <t>2013000261</t>
    <phoneticPr fontId="11" type="noConversion"/>
  </si>
  <si>
    <t>2013006539</t>
    <phoneticPr fontId="11" type="noConversion"/>
  </si>
  <si>
    <t>2013007507</t>
    <phoneticPr fontId="11" type="noConversion"/>
  </si>
  <si>
    <t>2013009213</t>
    <phoneticPr fontId="11" type="noConversion"/>
  </si>
  <si>
    <t>2013008263</t>
    <phoneticPr fontId="11" type="noConversion"/>
  </si>
  <si>
    <t>2013000042</t>
    <phoneticPr fontId="11" type="noConversion"/>
  </si>
  <si>
    <t>2013006143</t>
    <phoneticPr fontId="11" type="noConversion"/>
  </si>
  <si>
    <t>2013004963</t>
    <phoneticPr fontId="11" type="noConversion"/>
  </si>
  <si>
    <t>符合第1、2、3条</t>
    <phoneticPr fontId="11" type="noConversion"/>
  </si>
  <si>
    <t>标志性成果三项：1、专著：大数据时代的信息素养教育理论与实践2、教材：信息检索与利用3、西南交通大学ESI学科分析简报</t>
    <phoneticPr fontId="11" type="noConversion"/>
  </si>
  <si>
    <t>案例：在我校申报国家级高校知识产权信息服务中心工作中，加入项目申报工作组。</t>
    <phoneticPr fontId="11" type="noConversion"/>
  </si>
  <si>
    <t>主持“后现代课程观下信息检索课教学模式实验研究”等项目9项；第一作者撰写“高校图书馆元素养教育体系模型构建研究”等论文10篇。</t>
    <phoneticPr fontId="11" type="noConversion"/>
  </si>
  <si>
    <t>图书馆</t>
    <phoneticPr fontId="11" type="noConversion"/>
  </si>
  <si>
    <t>女</t>
    <phoneticPr fontId="11" type="noConversion"/>
  </si>
  <si>
    <t>大学本科2003.7</t>
    <phoneticPr fontId="11" type="noConversion"/>
  </si>
  <si>
    <t>学士2003.7</t>
    <phoneticPr fontId="11" type="noConversion"/>
  </si>
  <si>
    <t>其他专业技术九级岗位
2012.1</t>
    <phoneticPr fontId="11" type="noConversion"/>
  </si>
  <si>
    <t>馆员2008.12</t>
    <phoneticPr fontId="11" type="noConversion"/>
  </si>
  <si>
    <t>其他专业技术八级岗位</t>
    <phoneticPr fontId="11" type="noConversion"/>
  </si>
  <si>
    <t>2017：优秀
2018：合格
2019：合格
2020：合格
2021：合格</t>
    <phoneticPr fontId="11" type="noConversion"/>
  </si>
  <si>
    <t>男</t>
    <phoneticPr fontId="11" type="noConversion"/>
  </si>
  <si>
    <t>男</t>
    <phoneticPr fontId="11" type="noConversion"/>
  </si>
  <si>
    <t>大学本科2011.1</t>
    <phoneticPr fontId="11" type="noConversion"/>
  </si>
  <si>
    <t>助理馆员2017.12</t>
    <phoneticPr fontId="11" type="noConversion"/>
  </si>
  <si>
    <t>其他专业技术十二级岗位
2017.12</t>
    <phoneticPr fontId="11" type="noConversion"/>
  </si>
  <si>
    <t>其他专业技术十一级岗位</t>
    <phoneticPr fontId="11" type="noConversion"/>
  </si>
  <si>
    <t>2018：优秀
2019：优秀
2020：优秀
2021：优秀
2022：合格</t>
    <phoneticPr fontId="11" type="noConversion"/>
  </si>
  <si>
    <t>硕士2009.7</t>
    <phoneticPr fontId="11" type="noConversion"/>
  </si>
  <si>
    <t>研究生2009.7</t>
    <phoneticPr fontId="11" type="noConversion"/>
  </si>
  <si>
    <t>助理研究员2014.4</t>
    <phoneticPr fontId="11" type="noConversion"/>
  </si>
  <si>
    <t>其他专业技术九级岗位2014.4</t>
    <phoneticPr fontId="11" type="noConversion"/>
  </si>
  <si>
    <t>2018：合格
2019：优秀
2020：合格
2021：合格
2022：合格</t>
    <phoneticPr fontId="11" type="noConversion"/>
  </si>
  <si>
    <t>符合图书馆制定的业绩条件第1、2、3、4、5条</t>
    <phoneticPr fontId="11" type="noConversion"/>
  </si>
  <si>
    <t>符合图书馆制定的业绩条件第1、3、4、5条</t>
    <phoneticPr fontId="11" type="noConversion"/>
  </si>
  <si>
    <t>其他专业技术九级岗位</t>
  </si>
  <si>
    <t>其他专业技术九级岗位</t>
    <phoneticPr fontId="11" type="noConversion"/>
  </si>
  <si>
    <t>研究生2009.6</t>
    <phoneticPr fontId="11" type="noConversion"/>
  </si>
  <si>
    <t>硕士2009.6</t>
    <phoneticPr fontId="11" type="noConversion"/>
  </si>
  <si>
    <t>馆员2012.9</t>
    <phoneticPr fontId="11" type="noConversion"/>
  </si>
  <si>
    <t>其他专业技术十级岗位2012.9</t>
    <phoneticPr fontId="11" type="noConversion"/>
  </si>
  <si>
    <t>2018：合格
2019：合格
2020：合格
2021：合格
2022：合格</t>
    <phoneticPr fontId="11" type="noConversion"/>
  </si>
  <si>
    <t>符合图书馆制定的业绩条件第1、2、3条</t>
    <phoneticPr fontId="11" type="noConversion"/>
  </si>
  <si>
    <t>研究生2010.7</t>
    <phoneticPr fontId="11" type="noConversion"/>
  </si>
  <si>
    <t>硕士2010.7</t>
    <phoneticPr fontId="11" type="noConversion"/>
  </si>
  <si>
    <t>馆员2014.12</t>
    <phoneticPr fontId="11" type="noConversion"/>
  </si>
  <si>
    <t>其他专业技术十级岗位2014.12</t>
    <phoneticPr fontId="11" type="noConversion"/>
  </si>
  <si>
    <t>符合图书馆制定的业绩条件第1、2、3、5、6条</t>
    <phoneticPr fontId="11" type="noConversion"/>
  </si>
  <si>
    <t>硕士2015.6</t>
    <phoneticPr fontId="11" type="noConversion"/>
  </si>
  <si>
    <t>研究生2015.6</t>
    <phoneticPr fontId="11" type="noConversion"/>
  </si>
  <si>
    <t>馆员2013.8</t>
    <phoneticPr fontId="11" type="noConversion"/>
  </si>
  <si>
    <t>其他专业技术十级岗位2013.8</t>
    <phoneticPr fontId="11" type="noConversion"/>
  </si>
  <si>
    <t>2018：优秀
2019：合格
2020：合格
2021：合格
2022：优秀</t>
    <phoneticPr fontId="11" type="noConversion"/>
  </si>
  <si>
    <t>硕士2012.1</t>
    <phoneticPr fontId="11" type="noConversion"/>
  </si>
  <si>
    <t>馆员2017.7</t>
    <phoneticPr fontId="11" type="noConversion"/>
  </si>
  <si>
    <t>其他专业技术十级岗位2017.7</t>
    <phoneticPr fontId="11" type="noConversion"/>
  </si>
  <si>
    <t>符合图书馆制定的业绩条件第1、2、3、6条</t>
    <phoneticPr fontId="11" type="noConversion"/>
  </si>
  <si>
    <t>满足“西交校人（2020）30号”文件要求的年限</t>
    <phoneticPr fontId="11" type="noConversion"/>
  </si>
  <si>
    <t>满足“西交校人（2020）30号”文件要求的年限</t>
    <phoneticPr fontId="11" type="noConversion"/>
  </si>
  <si>
    <t>大学本科2005.6</t>
    <phoneticPr fontId="11" type="noConversion"/>
  </si>
  <si>
    <t>文学学士2005.6</t>
    <phoneticPr fontId="11" type="noConversion"/>
  </si>
  <si>
    <t>小学高级教师2013.8</t>
    <phoneticPr fontId="11" type="noConversion"/>
  </si>
  <si>
    <t>其他专业技术十级岗位2013.8</t>
    <phoneticPr fontId="11" type="noConversion"/>
  </si>
  <si>
    <t>2018：合格
2019：优秀
2020：合格
2021：合格
2022：合格</t>
    <phoneticPr fontId="11" type="noConversion"/>
  </si>
  <si>
    <t>满足“西交校人（2020）30号”文件要求的年限</t>
    <phoneticPr fontId="11" type="noConversion"/>
  </si>
  <si>
    <t>符合图书馆制定的业绩条件第1、4条</t>
    <phoneticPr fontId="11" type="noConversion"/>
  </si>
  <si>
    <t>硕士2012.6</t>
    <phoneticPr fontId="11" type="noConversion"/>
  </si>
  <si>
    <t>研究生2012.6</t>
    <phoneticPr fontId="11" type="noConversion"/>
  </si>
  <si>
    <t>馆员2014.10</t>
    <phoneticPr fontId="11" type="noConversion"/>
  </si>
  <si>
    <t>其他专业技术十级岗位2014.10</t>
    <phoneticPr fontId="11" type="noConversion"/>
  </si>
  <si>
    <t>2018：合格
2019：优秀
2020：优秀
2021：优秀
2022：合格</t>
    <phoneticPr fontId="11" type="noConversion"/>
  </si>
  <si>
    <t>研究生2011.6</t>
    <phoneticPr fontId="11" type="noConversion"/>
  </si>
  <si>
    <t>博士2011.6</t>
    <phoneticPr fontId="11" type="noConversion"/>
  </si>
  <si>
    <t>2018：合格
2019：优秀
2020：合格
2021：优秀
2022：优秀</t>
    <phoneticPr fontId="11" type="noConversion"/>
  </si>
  <si>
    <t>符合图书馆制定的业绩条件第1、3、4条</t>
    <phoneticPr fontId="11" type="noConversion"/>
  </si>
  <si>
    <t>符合图书馆制定的业绩条件</t>
    <phoneticPr fontId="11" type="noConversion"/>
  </si>
  <si>
    <r>
      <t>合计：
申请其他专业技术三级岗位：</t>
    </r>
    <r>
      <rPr>
        <u/>
        <sz val="10"/>
        <color theme="1"/>
        <rFont val="宋体"/>
        <family val="3"/>
        <charset val="134"/>
        <scheme val="minor"/>
      </rPr>
      <t>　　</t>
    </r>
    <r>
      <rPr>
        <sz val="10"/>
        <color theme="1"/>
        <rFont val="宋体"/>
        <family val="3"/>
        <charset val="134"/>
        <scheme val="minor"/>
      </rPr>
      <t>人；五级岗位：</t>
    </r>
    <r>
      <rPr>
        <u/>
        <sz val="10"/>
        <color theme="1"/>
        <rFont val="宋体"/>
        <family val="3"/>
        <charset val="134"/>
        <scheme val="minor"/>
      </rPr>
      <t>　　</t>
    </r>
    <r>
      <rPr>
        <sz val="10"/>
        <color theme="1"/>
        <rFont val="宋体"/>
        <family val="3"/>
        <charset val="134"/>
        <scheme val="minor"/>
      </rPr>
      <t>人；六级岗位：</t>
    </r>
    <r>
      <rPr>
        <u/>
        <sz val="10"/>
        <color theme="1"/>
        <rFont val="宋体"/>
        <family val="3"/>
        <charset val="134"/>
        <scheme val="minor"/>
      </rPr>
      <t>　1　</t>
    </r>
    <r>
      <rPr>
        <sz val="10"/>
        <color theme="1"/>
        <rFont val="宋体"/>
        <family val="3"/>
        <charset val="134"/>
        <scheme val="minor"/>
      </rPr>
      <t>人；八级岗位：</t>
    </r>
    <r>
      <rPr>
        <u/>
        <sz val="10"/>
        <color theme="1"/>
        <rFont val="宋体"/>
        <family val="3"/>
        <charset val="134"/>
        <scheme val="minor"/>
      </rPr>
      <t>　2　</t>
    </r>
    <r>
      <rPr>
        <sz val="10"/>
        <color theme="1"/>
        <rFont val="宋体"/>
        <family val="3"/>
        <charset val="134"/>
        <scheme val="minor"/>
      </rPr>
      <t>人；九级岗位：</t>
    </r>
    <r>
      <rPr>
        <u/>
        <sz val="10"/>
        <color theme="1"/>
        <rFont val="宋体"/>
        <family val="3"/>
        <charset val="134"/>
        <scheme val="minor"/>
      </rPr>
      <t>　7　</t>
    </r>
    <r>
      <rPr>
        <sz val="10"/>
        <color theme="1"/>
        <rFont val="宋体"/>
        <family val="3"/>
        <charset val="134"/>
        <scheme val="minor"/>
      </rPr>
      <t>人；十一级岗位：</t>
    </r>
    <r>
      <rPr>
        <u/>
        <sz val="10"/>
        <color theme="1"/>
        <rFont val="宋体"/>
        <family val="3"/>
        <charset val="134"/>
        <scheme val="minor"/>
      </rPr>
      <t>　1　</t>
    </r>
    <r>
      <rPr>
        <sz val="10"/>
        <color theme="1"/>
        <rFont val="宋体"/>
        <family val="3"/>
        <charset val="134"/>
        <scheme val="minor"/>
      </rPr>
      <t>人；十二级岗位：</t>
    </r>
    <r>
      <rPr>
        <u/>
        <sz val="10"/>
        <color theme="1"/>
        <rFont val="宋体"/>
        <family val="3"/>
        <charset val="134"/>
        <scheme val="minor"/>
      </rPr>
      <t>　　</t>
    </r>
    <r>
      <rPr>
        <sz val="10"/>
        <color theme="1"/>
        <rFont val="宋体"/>
        <family val="3"/>
        <charset val="134"/>
        <scheme val="minor"/>
      </rPr>
      <t>人。</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</si>
</sst>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2" x14ac:knownFonts="1">
    <font>
      <sz val="11"/>
      <color theme="1"/>
      <name val="宋体"/>
      <charset val="134"/>
      <scheme val="minor"/>
    </font>
    <font>
      <b/>
      <sz val="18"/>
      <color theme="1"/>
      <name val="宋体"/>
      <charset val="134"/>
      <scheme val="minor"/>
    </font>
    <font>
      <sz val="10"/>
      <color theme="1"/>
      <name val="宋体"/>
      <charset val="134"/>
      <scheme val="minor"/>
    </font>
    <font>
      <b/>
      <sz val="11"/>
      <color theme="1"/>
      <name val="宋体"/>
      <charset val="134"/>
      <scheme val="minor"/>
    </font>
    <font>
      <sz val="20"/>
      <color theme="1"/>
      <name val="黑体"/>
      <charset val="134"/>
    </font>
    <font>
      <b/>
      <sz val="10"/>
      <name val="宋体"/>
      <charset val="134"/>
    </font>
    <font>
      <sz val="9"/>
      <color rgb="FFFF0000"/>
      <name val="宋体"/>
      <charset val="134"/>
      <scheme val="minor"/>
    </font>
    <font>
      <sz val="9"/>
      <color rgb="FFFF0000"/>
      <name val="宋体"/>
      <charset val="134"/>
    </font>
    <font>
      <b/>
      <sz val="10"/>
      <color theme="1"/>
      <name val="宋体"/>
      <charset val="134"/>
      <scheme val="minor"/>
    </font>
    <font>
      <sz val="9"/>
      <color theme="1"/>
      <name val="宋体"/>
      <charset val="134"/>
      <scheme val="minor"/>
    </font>
    <font>
      <sz val="12"/>
      <name val="宋体"/>
      <charset val="134"/>
    </font>
    <font>
      <sz val="9"/>
      <name val="宋体"/>
      <charset val="134"/>
      <scheme val="minor"/>
    </font>
    <font>
      <sz val="9"/>
      <color rgb="FFFF0000"/>
      <name val="宋体"/>
      <family val="3"/>
      <charset val="134"/>
      <scheme val="minor"/>
    </font>
    <font>
      <b/>
      <sz val="10"/>
      <name val="宋体"/>
      <family val="3"/>
      <charset val="134"/>
    </font>
    <font>
      <sz val="11"/>
      <color theme="1"/>
      <name val="宋体"/>
      <family val="3"/>
      <charset val="134"/>
      <scheme val="minor"/>
    </font>
    <font>
      <sz val="10"/>
      <color theme="1"/>
      <name val="宋体"/>
      <family val="3"/>
      <charset val="134"/>
      <scheme val="minor"/>
    </font>
    <font>
      <u/>
      <sz val="10"/>
      <color theme="1"/>
      <name val="宋体"/>
      <family val="3"/>
      <charset val="134"/>
      <scheme val="minor"/>
    </font>
    <font>
      <sz val="20"/>
      <color theme="1"/>
      <name val="黑体"/>
      <family val="3"/>
      <charset val="134"/>
    </font>
    <font>
      <b/>
      <u/>
      <sz val="18"/>
      <color theme="1"/>
      <name val="宋体"/>
      <family val="3"/>
      <charset val="134"/>
      <scheme val="minor"/>
    </font>
    <font>
      <b/>
      <sz val="18"/>
      <color theme="1"/>
      <name val="宋体"/>
      <family val="3"/>
      <charset val="134"/>
      <scheme val="minor"/>
    </font>
    <font>
      <sz val="9"/>
      <color theme="1"/>
      <name val="宋体"/>
      <family val="3"/>
      <charset val="134"/>
      <scheme val="minor"/>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0" fontId="10" fillId="0" borderId="0">
      <alignment vertical="center"/>
    </xf>
  </cellStyleXfs>
  <cellXfs count="60">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xf numFmtId="0" fontId="3" fillId="0" borderId="0" xfId="0" applyFont="1" applyFill="1" applyBorder="1" applyAlignment="1">
      <alignment horizontal="center" vertical="center"/>
    </xf>
    <xf numFmtId="49" fontId="0" fillId="0" borderId="0" xfId="0" applyNumberFormat="1" applyFill="1" applyBorder="1" applyAlignment="1"/>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horizont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49" fontId="0" fillId="0" borderId="0" xfId="0" applyNumberFormat="1" applyFill="1" applyBorder="1" applyAlignment="1">
      <alignment horizontal="center" vertical="center"/>
    </xf>
    <xf numFmtId="0" fontId="5" fillId="0" borderId="1" xfId="1" applyFont="1" applyBorder="1" applyAlignment="1">
      <alignment vertical="center" wrapText="1" shrinkToFit="1"/>
    </xf>
    <xf numFmtId="0" fontId="5" fillId="0" borderId="1" xfId="1" applyFont="1" applyBorder="1" applyAlignment="1">
      <alignment horizontal="center" vertical="center" wrapText="1" shrinkToFit="1"/>
    </xf>
    <xf numFmtId="0" fontId="9" fillId="0" borderId="1" xfId="0" applyFont="1" applyFill="1" applyBorder="1" applyAlignment="1">
      <alignment horizontal="left" vertical="center" wrapText="1"/>
    </xf>
    <xf numFmtId="0" fontId="0" fillId="0" borderId="1" xfId="0" applyFill="1" applyBorder="1" applyAlignment="1">
      <alignment horizontal="center"/>
    </xf>
    <xf numFmtId="0" fontId="0" fillId="0" borderId="1" xfId="0" applyFill="1" applyBorder="1" applyAlignment="1">
      <alignment horizontal="center" wrapText="1"/>
    </xf>
    <xf numFmtId="49" fontId="0" fillId="0" borderId="0" xfId="0" applyNumberFormat="1" applyFill="1" applyAlignment="1"/>
    <xf numFmtId="0" fontId="12"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wrapText="1"/>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76" fontId="20"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13" fillId="0" borderId="1" xfId="1" applyFont="1" applyBorder="1" applyAlignment="1">
      <alignment horizontal="center" vertical="center" wrapText="1"/>
    </xf>
    <xf numFmtId="0" fontId="5" fillId="0" borderId="1" xfId="1" applyFont="1" applyBorder="1" applyAlignment="1">
      <alignment horizontal="center" vertical="center" wrapText="1"/>
    </xf>
    <xf numFmtId="49" fontId="13" fillId="0" borderId="2"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0" fontId="17"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19" fillId="0" borderId="0" xfId="0" applyFont="1" applyFill="1" applyAlignment="1">
      <alignment horizontal="left" vertical="center"/>
    </xf>
    <xf numFmtId="49" fontId="1" fillId="0" borderId="0" xfId="0" applyNumberFormat="1" applyFont="1" applyFill="1" applyAlignment="1">
      <alignment horizontal="left" vertical="center"/>
    </xf>
    <xf numFmtId="0" fontId="1" fillId="0" borderId="0" xfId="0" applyFont="1" applyFill="1" applyAlignment="1">
      <alignment horizontal="lef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5" fillId="0" borderId="2" xfId="1" applyNumberFormat="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1" xfId="1" applyFont="1" applyBorder="1" applyAlignment="1">
      <alignment horizontal="center" vertical="center" shrinkToFit="1"/>
    </xf>
    <xf numFmtId="0" fontId="15" fillId="0" borderId="7" xfId="0" applyFont="1" applyFill="1" applyBorder="1" applyAlignment="1">
      <alignment horizontal="left" vertical="center" wrapText="1"/>
    </xf>
    <xf numFmtId="49" fontId="21"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2"/>
  <sheetViews>
    <sheetView tabSelected="1" view="pageLayout" topLeftCell="A4" zoomScaleNormal="100" workbookViewId="0">
      <selection activeCell="A15" sqref="A15"/>
    </sheetView>
  </sheetViews>
  <sheetFormatPr defaultColWidth="9" defaultRowHeight="14.4" x14ac:dyDescent="0.25"/>
  <cols>
    <col min="1" max="1" width="3.21875" style="6" bestFit="1" customWidth="1"/>
    <col min="2" max="2" width="9.88671875" style="8" customWidth="1"/>
    <col min="3" max="3" width="5.77734375" style="6" customWidth="1"/>
    <col min="4" max="4" width="8.6640625" style="6" customWidth="1"/>
    <col min="5" max="5" width="4.109375" style="6" customWidth="1"/>
    <col min="6" max="6" width="7.5546875" style="9" bestFit="1" customWidth="1"/>
    <col min="7" max="7" width="5" style="9" bestFit="1" customWidth="1"/>
    <col min="8" max="8" width="11.21875" style="6" bestFit="1" customWidth="1"/>
    <col min="9" max="9" width="8.44140625" style="9" bestFit="1" customWidth="1"/>
    <col min="10" max="10" width="6.33203125" style="9" customWidth="1"/>
    <col min="11" max="12" width="8.44140625" style="10" bestFit="1" customWidth="1"/>
    <col min="13" max="13" width="9" style="10" bestFit="1" customWidth="1"/>
    <col min="14" max="14" width="10.44140625" style="10" customWidth="1"/>
    <col min="15" max="15" width="8.109375" style="9" bestFit="1" customWidth="1"/>
    <col min="16" max="16" width="10.44140625" style="10" bestFit="1" customWidth="1"/>
    <col min="17" max="17" width="12.77734375" style="10" customWidth="1"/>
    <col min="18" max="18" width="11.44140625" style="11" bestFit="1" customWidth="1"/>
    <col min="19" max="21" width="12.109375" style="12" customWidth="1"/>
    <col min="22" max="22" width="11.109375" style="12" customWidth="1"/>
    <col min="23" max="23" width="9" style="11"/>
    <col min="24" max="16384" width="9" style="6"/>
  </cols>
  <sheetData>
    <row r="1" spans="1:23" s="1" customFormat="1" ht="44.1" customHeight="1" x14ac:dyDescent="0.25">
      <c r="A1" s="41" t="s">
        <v>30</v>
      </c>
      <c r="B1" s="42"/>
      <c r="C1" s="43"/>
      <c r="D1" s="43"/>
      <c r="E1" s="43"/>
      <c r="F1" s="43"/>
      <c r="G1" s="43"/>
      <c r="H1" s="43"/>
      <c r="I1" s="43"/>
      <c r="J1" s="43"/>
      <c r="K1" s="43"/>
      <c r="L1" s="43"/>
      <c r="M1" s="43"/>
      <c r="N1" s="43"/>
      <c r="O1" s="43"/>
      <c r="P1" s="43"/>
      <c r="Q1" s="43"/>
      <c r="R1" s="43"/>
      <c r="S1" s="43"/>
      <c r="T1" s="43"/>
      <c r="U1" s="43"/>
      <c r="V1" s="43"/>
      <c r="W1" s="43"/>
    </row>
    <row r="2" spans="1:23" s="2" customFormat="1" ht="31.5" customHeight="1" x14ac:dyDescent="0.25">
      <c r="A2" s="44" t="s">
        <v>41</v>
      </c>
      <c r="B2" s="45"/>
      <c r="C2" s="46"/>
      <c r="D2" s="46"/>
      <c r="E2" s="46"/>
      <c r="F2" s="46"/>
      <c r="G2" s="46"/>
      <c r="H2" s="46"/>
      <c r="I2" s="46"/>
      <c r="J2" s="46"/>
      <c r="K2" s="46"/>
      <c r="L2" s="46"/>
      <c r="M2" s="46"/>
      <c r="N2" s="46"/>
      <c r="O2" s="46"/>
      <c r="P2" s="46"/>
      <c r="Q2" s="46"/>
      <c r="R2" s="46"/>
      <c r="S2" s="46"/>
      <c r="T2" s="46"/>
      <c r="U2" s="46"/>
      <c r="V2" s="46"/>
      <c r="W2" s="46"/>
    </row>
    <row r="3" spans="1:23" s="3" customFormat="1" ht="30.6" customHeight="1" x14ac:dyDescent="0.15">
      <c r="A3" s="36" t="s">
        <v>34</v>
      </c>
      <c r="B3" s="38" t="s">
        <v>35</v>
      </c>
      <c r="C3" s="37" t="s">
        <v>0</v>
      </c>
      <c r="D3" s="37" t="s">
        <v>1</v>
      </c>
      <c r="E3" s="37" t="s">
        <v>2</v>
      </c>
      <c r="F3" s="40" t="s">
        <v>3</v>
      </c>
      <c r="G3" s="40" t="s">
        <v>4</v>
      </c>
      <c r="H3" s="37" t="s">
        <v>5</v>
      </c>
      <c r="I3" s="37" t="s">
        <v>6</v>
      </c>
      <c r="J3" s="37" t="s">
        <v>7</v>
      </c>
      <c r="K3" s="37" t="s">
        <v>36</v>
      </c>
      <c r="L3" s="37" t="s">
        <v>37</v>
      </c>
      <c r="M3" s="37" t="s">
        <v>38</v>
      </c>
      <c r="N3" s="37" t="s">
        <v>8</v>
      </c>
      <c r="O3" s="52" t="s">
        <v>9</v>
      </c>
      <c r="P3" s="36" t="s">
        <v>33</v>
      </c>
      <c r="Q3" s="53" t="s">
        <v>10</v>
      </c>
      <c r="R3" s="47" t="s">
        <v>11</v>
      </c>
      <c r="S3" s="48"/>
      <c r="T3" s="48"/>
      <c r="U3" s="49"/>
      <c r="V3" s="55" t="s">
        <v>12</v>
      </c>
      <c r="W3" s="57" t="s">
        <v>13</v>
      </c>
    </row>
    <row r="4" spans="1:23" s="3" customFormat="1" ht="43.8" customHeight="1" x14ac:dyDescent="0.15">
      <c r="A4" s="37"/>
      <c r="B4" s="39"/>
      <c r="C4" s="37"/>
      <c r="D4" s="37"/>
      <c r="E4" s="37"/>
      <c r="F4" s="40"/>
      <c r="G4" s="40"/>
      <c r="H4" s="37"/>
      <c r="I4" s="37"/>
      <c r="J4" s="37"/>
      <c r="K4" s="37"/>
      <c r="L4" s="37"/>
      <c r="M4" s="37"/>
      <c r="N4" s="37"/>
      <c r="O4" s="39"/>
      <c r="P4" s="37"/>
      <c r="Q4" s="54"/>
      <c r="R4" s="19" t="s">
        <v>14</v>
      </c>
      <c r="S4" s="20" t="s">
        <v>15</v>
      </c>
      <c r="T4" s="20" t="s">
        <v>16</v>
      </c>
      <c r="U4" s="20" t="s">
        <v>17</v>
      </c>
      <c r="V4" s="56"/>
      <c r="W4" s="57"/>
    </row>
    <row r="5" spans="1:23" s="4" customFormat="1" ht="69.900000000000006" customHeight="1" x14ac:dyDescent="0.25">
      <c r="A5" s="13">
        <v>1</v>
      </c>
      <c r="B5" s="14">
        <v>2013009778</v>
      </c>
      <c r="C5" s="25" t="s">
        <v>43</v>
      </c>
      <c r="D5" s="25" t="s">
        <v>40</v>
      </c>
      <c r="E5" s="15" t="s">
        <v>18</v>
      </c>
      <c r="F5" s="16" t="s">
        <v>19</v>
      </c>
      <c r="G5" s="16" t="s">
        <v>20</v>
      </c>
      <c r="H5" s="13" t="s">
        <v>21</v>
      </c>
      <c r="I5" s="13">
        <v>2000.07</v>
      </c>
      <c r="J5" s="13">
        <v>2000.07</v>
      </c>
      <c r="K5" s="15" t="s">
        <v>22</v>
      </c>
      <c r="L5" s="15" t="s">
        <v>39</v>
      </c>
      <c r="M5" s="13" t="s">
        <v>23</v>
      </c>
      <c r="N5" s="25" t="s">
        <v>32</v>
      </c>
      <c r="O5" s="13" t="s">
        <v>24</v>
      </c>
      <c r="P5" s="13" t="s">
        <v>25</v>
      </c>
      <c r="Q5" s="21" t="s">
        <v>31</v>
      </c>
      <c r="R5" s="13" t="s">
        <v>26</v>
      </c>
      <c r="S5" s="13" t="s">
        <v>27</v>
      </c>
      <c r="T5" s="13" t="s">
        <v>27</v>
      </c>
      <c r="U5" s="13" t="s">
        <v>27</v>
      </c>
      <c r="V5" s="13"/>
      <c r="W5" s="13"/>
    </row>
    <row r="6" spans="1:23" s="26" customFormat="1" ht="121.2" customHeight="1" x14ac:dyDescent="0.25">
      <c r="A6" s="28">
        <v>1</v>
      </c>
      <c r="B6" s="31" t="s">
        <v>72</v>
      </c>
      <c r="C6" s="27" t="s">
        <v>42</v>
      </c>
      <c r="D6" s="27" t="s">
        <v>44</v>
      </c>
      <c r="E6" s="27" t="s">
        <v>45</v>
      </c>
      <c r="F6" s="27">
        <v>1968.1</v>
      </c>
      <c r="G6" s="27">
        <v>55</v>
      </c>
      <c r="H6" s="27">
        <v>13678161365</v>
      </c>
      <c r="I6" s="27">
        <v>1991.9</v>
      </c>
      <c r="J6" s="27">
        <v>1995.5</v>
      </c>
      <c r="K6" s="28" t="s">
        <v>46</v>
      </c>
      <c r="L6" s="28" t="s">
        <v>47</v>
      </c>
      <c r="M6" s="28" t="s">
        <v>48</v>
      </c>
      <c r="N6" s="28" t="s">
        <v>49</v>
      </c>
      <c r="O6" s="28" t="s">
        <v>50</v>
      </c>
      <c r="P6" s="28" t="s">
        <v>25</v>
      </c>
      <c r="Q6" s="30" t="s">
        <v>51</v>
      </c>
      <c r="R6" s="28" t="s">
        <v>73</v>
      </c>
      <c r="S6" s="28" t="s">
        <v>74</v>
      </c>
      <c r="T6" s="28" t="s">
        <v>75</v>
      </c>
      <c r="U6" s="28" t="s">
        <v>76</v>
      </c>
      <c r="V6" s="28"/>
      <c r="W6" s="32"/>
    </row>
    <row r="7" spans="1:23" ht="58.2" customHeight="1" x14ac:dyDescent="0.25">
      <c r="A7" s="34">
        <v>2</v>
      </c>
      <c r="B7" s="59" t="s">
        <v>63</v>
      </c>
      <c r="C7" s="27" t="s">
        <v>52</v>
      </c>
      <c r="D7" s="27" t="s">
        <v>77</v>
      </c>
      <c r="E7" s="27" t="s">
        <v>78</v>
      </c>
      <c r="F7" s="27">
        <v>1980.12</v>
      </c>
      <c r="G7" s="27">
        <v>42</v>
      </c>
      <c r="H7" s="27">
        <v>13981887249</v>
      </c>
      <c r="I7" s="27">
        <v>2003.7</v>
      </c>
      <c r="J7" s="27">
        <v>2003.7</v>
      </c>
      <c r="K7" s="28" t="s">
        <v>79</v>
      </c>
      <c r="L7" s="28" t="s">
        <v>80</v>
      </c>
      <c r="M7" s="28" t="s">
        <v>82</v>
      </c>
      <c r="N7" s="28" t="s">
        <v>81</v>
      </c>
      <c r="O7" s="28" t="s">
        <v>50</v>
      </c>
      <c r="P7" s="28" t="s">
        <v>83</v>
      </c>
      <c r="Q7" s="30" t="s">
        <v>84</v>
      </c>
      <c r="R7" s="28" t="s">
        <v>121</v>
      </c>
      <c r="S7" s="29"/>
      <c r="T7" s="29"/>
      <c r="U7" s="23"/>
      <c r="V7" s="28" t="s">
        <v>97</v>
      </c>
      <c r="W7" s="22"/>
    </row>
    <row r="8" spans="1:23" ht="61.8" customHeight="1" x14ac:dyDescent="0.25">
      <c r="A8" s="28">
        <v>3</v>
      </c>
      <c r="B8" s="59" t="s">
        <v>64</v>
      </c>
      <c r="C8" s="27" t="s">
        <v>53</v>
      </c>
      <c r="D8" s="27" t="s">
        <v>44</v>
      </c>
      <c r="E8" s="27" t="s">
        <v>85</v>
      </c>
      <c r="F8" s="27">
        <v>1981.12</v>
      </c>
      <c r="G8" s="27">
        <v>41</v>
      </c>
      <c r="H8" s="27">
        <v>17360258152</v>
      </c>
      <c r="I8" s="33">
        <v>2004.1</v>
      </c>
      <c r="J8" s="27">
        <v>2014.4</v>
      </c>
      <c r="K8" s="28" t="s">
        <v>93</v>
      </c>
      <c r="L8" s="28" t="s">
        <v>92</v>
      </c>
      <c r="M8" s="28" t="s">
        <v>94</v>
      </c>
      <c r="N8" s="28" t="s">
        <v>95</v>
      </c>
      <c r="O8" s="28" t="s">
        <v>50</v>
      </c>
      <c r="P8" s="28" t="s">
        <v>83</v>
      </c>
      <c r="Q8" s="30" t="s">
        <v>96</v>
      </c>
      <c r="R8" s="28" t="s">
        <v>121</v>
      </c>
      <c r="S8" s="29"/>
      <c r="T8" s="29"/>
      <c r="U8" s="23"/>
      <c r="V8" s="28" t="s">
        <v>98</v>
      </c>
      <c r="W8" s="22"/>
    </row>
    <row r="9" spans="1:23" ht="61.8" customHeight="1" x14ac:dyDescent="0.25">
      <c r="A9" s="34">
        <v>4</v>
      </c>
      <c r="B9" s="59" t="s">
        <v>62</v>
      </c>
      <c r="C9" s="27" t="s">
        <v>54</v>
      </c>
      <c r="D9" s="27" t="s">
        <v>44</v>
      </c>
      <c r="E9" s="27" t="s">
        <v>45</v>
      </c>
      <c r="F9" s="27">
        <v>1983.6</v>
      </c>
      <c r="G9" s="27">
        <v>39</v>
      </c>
      <c r="H9" s="27">
        <v>18349399663</v>
      </c>
      <c r="I9" s="27">
        <v>2009.6</v>
      </c>
      <c r="J9" s="27">
        <v>2009.6</v>
      </c>
      <c r="K9" s="28" t="s">
        <v>101</v>
      </c>
      <c r="L9" s="28" t="s">
        <v>102</v>
      </c>
      <c r="M9" s="28" t="s">
        <v>103</v>
      </c>
      <c r="N9" s="28" t="s">
        <v>104</v>
      </c>
      <c r="O9" s="28" t="s">
        <v>50</v>
      </c>
      <c r="P9" s="28" t="s">
        <v>100</v>
      </c>
      <c r="Q9" s="30" t="s">
        <v>105</v>
      </c>
      <c r="R9" s="28" t="s">
        <v>121</v>
      </c>
      <c r="S9" s="29"/>
      <c r="T9" s="29"/>
      <c r="U9" s="23"/>
      <c r="V9" s="28" t="s">
        <v>106</v>
      </c>
      <c r="W9" s="22"/>
    </row>
    <row r="10" spans="1:23" ht="65.400000000000006" customHeight="1" x14ac:dyDescent="0.25">
      <c r="A10" s="28">
        <v>5</v>
      </c>
      <c r="B10" s="59" t="s">
        <v>65</v>
      </c>
      <c r="C10" s="27" t="s">
        <v>55</v>
      </c>
      <c r="D10" s="27" t="s">
        <v>44</v>
      </c>
      <c r="E10" s="27" t="s">
        <v>45</v>
      </c>
      <c r="F10" s="27">
        <v>1984.3</v>
      </c>
      <c r="G10" s="27">
        <v>38</v>
      </c>
      <c r="H10" s="27">
        <v>13880938696</v>
      </c>
      <c r="I10" s="27">
        <v>2011.9</v>
      </c>
      <c r="J10" s="27">
        <v>2011.9</v>
      </c>
      <c r="K10" s="28" t="s">
        <v>107</v>
      </c>
      <c r="L10" s="28" t="s">
        <v>108</v>
      </c>
      <c r="M10" s="28" t="s">
        <v>109</v>
      </c>
      <c r="N10" s="28" t="s">
        <v>110</v>
      </c>
      <c r="O10" s="28" t="s">
        <v>50</v>
      </c>
      <c r="P10" s="28" t="s">
        <v>100</v>
      </c>
      <c r="Q10" s="30" t="s">
        <v>105</v>
      </c>
      <c r="R10" s="28" t="s">
        <v>122</v>
      </c>
      <c r="S10" s="29"/>
      <c r="T10" s="29"/>
      <c r="U10" s="23"/>
      <c r="V10" s="28" t="s">
        <v>111</v>
      </c>
      <c r="W10" s="22"/>
    </row>
    <row r="11" spans="1:23" ht="60.6" customHeight="1" x14ac:dyDescent="0.25">
      <c r="A11" s="34">
        <v>6</v>
      </c>
      <c r="B11" s="59" t="s">
        <v>66</v>
      </c>
      <c r="C11" s="27" t="s">
        <v>56</v>
      </c>
      <c r="D11" s="27" t="s">
        <v>44</v>
      </c>
      <c r="E11" s="27" t="s">
        <v>85</v>
      </c>
      <c r="F11" s="27">
        <v>1975.11</v>
      </c>
      <c r="G11" s="27">
        <v>47</v>
      </c>
      <c r="H11" s="27">
        <v>13281113180</v>
      </c>
      <c r="I11" s="27">
        <v>1996.12</v>
      </c>
      <c r="J11" s="27">
        <v>1999.1</v>
      </c>
      <c r="K11" s="28" t="s">
        <v>113</v>
      </c>
      <c r="L11" s="28" t="s">
        <v>112</v>
      </c>
      <c r="M11" s="28" t="s">
        <v>114</v>
      </c>
      <c r="N11" s="28" t="s">
        <v>115</v>
      </c>
      <c r="O11" s="28" t="s">
        <v>50</v>
      </c>
      <c r="P11" s="28" t="s">
        <v>100</v>
      </c>
      <c r="Q11" s="30" t="s">
        <v>116</v>
      </c>
      <c r="R11" s="28" t="s">
        <v>121</v>
      </c>
      <c r="S11" s="29"/>
      <c r="T11" s="29"/>
      <c r="U11" s="23"/>
      <c r="V11" s="28" t="s">
        <v>97</v>
      </c>
      <c r="W11" s="22"/>
    </row>
    <row r="12" spans="1:23" ht="58.2" customHeight="1" x14ac:dyDescent="0.25">
      <c r="A12" s="28">
        <v>7</v>
      </c>
      <c r="B12" s="59" t="s">
        <v>67</v>
      </c>
      <c r="C12" s="27" t="s">
        <v>57</v>
      </c>
      <c r="D12" s="27" t="s">
        <v>44</v>
      </c>
      <c r="E12" s="27" t="s">
        <v>85</v>
      </c>
      <c r="F12" s="27">
        <v>1980.5</v>
      </c>
      <c r="G12" s="27">
        <v>42</v>
      </c>
      <c r="H12" s="27">
        <v>17380055753</v>
      </c>
      <c r="I12" s="27">
        <v>2003.7</v>
      </c>
      <c r="J12" s="27">
        <v>2003.7</v>
      </c>
      <c r="K12" s="28"/>
      <c r="L12" s="28" t="s">
        <v>117</v>
      </c>
      <c r="M12" s="28" t="s">
        <v>118</v>
      </c>
      <c r="N12" s="28" t="s">
        <v>119</v>
      </c>
      <c r="O12" s="28" t="s">
        <v>50</v>
      </c>
      <c r="P12" s="28" t="s">
        <v>100</v>
      </c>
      <c r="Q12" s="30" t="s">
        <v>105</v>
      </c>
      <c r="R12" s="28" t="s">
        <v>128</v>
      </c>
      <c r="S12" s="29"/>
      <c r="T12" s="29"/>
      <c r="U12" s="23"/>
      <c r="V12" s="28" t="s">
        <v>120</v>
      </c>
      <c r="W12" s="22"/>
    </row>
    <row r="13" spans="1:23" ht="58.2" customHeight="1" x14ac:dyDescent="0.25">
      <c r="A13" s="34">
        <v>8</v>
      </c>
      <c r="B13" s="59" t="s">
        <v>68</v>
      </c>
      <c r="C13" s="27" t="s">
        <v>58</v>
      </c>
      <c r="D13" s="27" t="s">
        <v>44</v>
      </c>
      <c r="E13" s="27" t="s">
        <v>45</v>
      </c>
      <c r="F13" s="27">
        <v>1983.11</v>
      </c>
      <c r="G13" s="27">
        <v>39</v>
      </c>
      <c r="H13" s="27">
        <v>18615758052</v>
      </c>
      <c r="I13" s="27">
        <v>2005.7</v>
      </c>
      <c r="J13" s="27">
        <v>2010.12</v>
      </c>
      <c r="K13" s="28" t="s">
        <v>123</v>
      </c>
      <c r="L13" s="28" t="s">
        <v>124</v>
      </c>
      <c r="M13" s="28" t="s">
        <v>125</v>
      </c>
      <c r="N13" s="28" t="s">
        <v>126</v>
      </c>
      <c r="O13" s="28" t="s">
        <v>50</v>
      </c>
      <c r="P13" s="28" t="s">
        <v>100</v>
      </c>
      <c r="Q13" s="30" t="s">
        <v>127</v>
      </c>
      <c r="R13" s="28" t="s">
        <v>121</v>
      </c>
      <c r="S13" s="29"/>
      <c r="T13" s="29"/>
      <c r="U13" s="23"/>
      <c r="V13" s="28" t="s">
        <v>129</v>
      </c>
      <c r="W13" s="22"/>
    </row>
    <row r="14" spans="1:23" ht="77.400000000000006" customHeight="1" x14ac:dyDescent="0.25">
      <c r="A14" s="28">
        <v>9</v>
      </c>
      <c r="B14" s="59" t="s">
        <v>69</v>
      </c>
      <c r="C14" s="27" t="s">
        <v>59</v>
      </c>
      <c r="D14" s="27" t="s">
        <v>44</v>
      </c>
      <c r="E14" s="27" t="s">
        <v>86</v>
      </c>
      <c r="F14" s="27">
        <v>1983.5</v>
      </c>
      <c r="G14" s="27">
        <v>39</v>
      </c>
      <c r="H14" s="27">
        <v>13281499243</v>
      </c>
      <c r="I14" s="27">
        <v>2005.12</v>
      </c>
      <c r="J14" s="27">
        <v>2005.12</v>
      </c>
      <c r="K14" s="28" t="s">
        <v>131</v>
      </c>
      <c r="L14" s="28" t="s">
        <v>130</v>
      </c>
      <c r="M14" s="28" t="s">
        <v>132</v>
      </c>
      <c r="N14" s="28" t="s">
        <v>133</v>
      </c>
      <c r="O14" s="28" t="s">
        <v>50</v>
      </c>
      <c r="P14" s="28" t="s">
        <v>99</v>
      </c>
      <c r="Q14" s="30" t="s">
        <v>134</v>
      </c>
      <c r="R14" s="28" t="s">
        <v>121</v>
      </c>
      <c r="S14" s="29"/>
      <c r="T14" s="29"/>
      <c r="U14" s="23"/>
      <c r="V14" s="28" t="s">
        <v>129</v>
      </c>
      <c r="W14" s="22"/>
    </row>
    <row r="15" spans="1:23" ht="71.400000000000006" customHeight="1" x14ac:dyDescent="0.25">
      <c r="A15" s="34">
        <v>10</v>
      </c>
      <c r="B15" s="59" t="s">
        <v>70</v>
      </c>
      <c r="C15" s="27" t="s">
        <v>60</v>
      </c>
      <c r="D15" s="27" t="s">
        <v>44</v>
      </c>
      <c r="E15" s="27" t="s">
        <v>86</v>
      </c>
      <c r="F15" s="27">
        <v>1976.8</v>
      </c>
      <c r="G15" s="27">
        <v>46</v>
      </c>
      <c r="H15" s="27">
        <v>18980091750</v>
      </c>
      <c r="I15" s="27">
        <v>2003.7</v>
      </c>
      <c r="J15" s="27">
        <v>2003.7</v>
      </c>
      <c r="K15" s="28" t="s">
        <v>135</v>
      </c>
      <c r="L15" s="28" t="s">
        <v>136</v>
      </c>
      <c r="M15" s="28" t="s">
        <v>132</v>
      </c>
      <c r="N15" s="28" t="s">
        <v>133</v>
      </c>
      <c r="O15" s="28" t="s">
        <v>50</v>
      </c>
      <c r="P15" s="28" t="s">
        <v>99</v>
      </c>
      <c r="Q15" s="30" t="s">
        <v>137</v>
      </c>
      <c r="R15" s="28" t="s">
        <v>121</v>
      </c>
      <c r="S15" s="29"/>
      <c r="T15" s="29"/>
      <c r="U15" s="23"/>
      <c r="V15" s="28" t="s">
        <v>138</v>
      </c>
      <c r="W15" s="22"/>
    </row>
    <row r="16" spans="1:23" ht="70.2" customHeight="1" x14ac:dyDescent="0.25">
      <c r="A16" s="28">
        <v>11</v>
      </c>
      <c r="B16" s="59" t="s">
        <v>71</v>
      </c>
      <c r="C16" s="27" t="s">
        <v>61</v>
      </c>
      <c r="D16" s="27" t="s">
        <v>44</v>
      </c>
      <c r="E16" s="27" t="s">
        <v>45</v>
      </c>
      <c r="F16" s="27">
        <v>1973.3</v>
      </c>
      <c r="G16" s="27">
        <v>50</v>
      </c>
      <c r="H16" s="27">
        <v>15328621123</v>
      </c>
      <c r="I16" s="27">
        <v>1997.6</v>
      </c>
      <c r="J16" s="27">
        <v>1997.6</v>
      </c>
      <c r="K16" s="28" t="s">
        <v>87</v>
      </c>
      <c r="L16" s="28"/>
      <c r="M16" s="28" t="s">
        <v>88</v>
      </c>
      <c r="N16" s="28" t="s">
        <v>89</v>
      </c>
      <c r="O16" s="28" t="s">
        <v>50</v>
      </c>
      <c r="P16" s="28" t="s">
        <v>90</v>
      </c>
      <c r="Q16" s="30" t="s">
        <v>91</v>
      </c>
      <c r="R16" s="28" t="s">
        <v>121</v>
      </c>
      <c r="S16" s="29"/>
      <c r="T16" s="29"/>
      <c r="U16" s="23"/>
      <c r="V16" s="28" t="s">
        <v>139</v>
      </c>
      <c r="W16" s="22"/>
    </row>
    <row r="17" spans="1:23" s="26" customFormat="1" ht="48" customHeight="1" x14ac:dyDescent="0.25">
      <c r="A17" s="58" t="s">
        <v>140</v>
      </c>
      <c r="B17" s="58"/>
      <c r="C17" s="58"/>
      <c r="D17" s="58"/>
      <c r="E17" s="58"/>
      <c r="F17" s="58"/>
      <c r="G17" s="58"/>
      <c r="H17" s="58"/>
      <c r="I17" s="58"/>
      <c r="J17" s="58"/>
      <c r="K17" s="58"/>
      <c r="L17" s="58"/>
      <c r="M17" s="58"/>
      <c r="N17" s="58"/>
      <c r="O17" s="58"/>
      <c r="P17" s="58"/>
      <c r="Q17" s="58"/>
      <c r="R17" s="58"/>
      <c r="S17" s="58"/>
      <c r="T17" s="58"/>
      <c r="U17" s="58"/>
      <c r="V17" s="58"/>
      <c r="W17" s="58"/>
    </row>
    <row r="18" spans="1:23" s="7" customFormat="1" ht="37.5" customHeight="1" x14ac:dyDescent="0.25">
      <c r="A18" s="50" t="s">
        <v>28</v>
      </c>
      <c r="B18" s="51"/>
      <c r="C18" s="50"/>
      <c r="D18" s="50"/>
      <c r="E18" s="50"/>
      <c r="F18" s="50"/>
      <c r="G18" s="50"/>
      <c r="H18" s="50"/>
      <c r="I18" s="50"/>
      <c r="J18" s="50"/>
      <c r="K18" s="50"/>
      <c r="L18" s="50"/>
      <c r="M18" s="50"/>
      <c r="N18" s="50"/>
      <c r="O18" s="50"/>
      <c r="P18" s="50"/>
      <c r="Q18" s="17"/>
      <c r="R18" s="17"/>
      <c r="S18" s="17"/>
      <c r="T18" s="17"/>
      <c r="U18" s="17"/>
      <c r="V18" s="17"/>
      <c r="W18" s="17"/>
    </row>
    <row r="19" spans="1:23" s="7" customFormat="1" ht="54" customHeight="1" x14ac:dyDescent="0.25">
      <c r="A19" s="35" t="s">
        <v>29</v>
      </c>
      <c r="B19" s="35"/>
      <c r="C19" s="35"/>
      <c r="D19" s="35"/>
      <c r="E19" s="35"/>
      <c r="F19" s="35"/>
      <c r="G19" s="35"/>
      <c r="H19" s="35"/>
      <c r="I19" s="35"/>
      <c r="J19" s="35"/>
      <c r="K19" s="35"/>
      <c r="L19" s="35"/>
      <c r="M19" s="35"/>
      <c r="N19" s="35"/>
      <c r="O19" s="35"/>
      <c r="P19" s="35"/>
      <c r="Q19" s="35"/>
      <c r="R19" s="35"/>
      <c r="S19" s="35"/>
      <c r="T19" s="35"/>
      <c r="U19" s="35"/>
      <c r="V19" s="35"/>
      <c r="W19" s="35"/>
    </row>
    <row r="20" spans="1:23" s="5" customFormat="1" x14ac:dyDescent="0.25">
      <c r="B20" s="18"/>
      <c r="K20" s="4"/>
      <c r="L20" s="4"/>
      <c r="M20" s="4"/>
      <c r="N20" s="4"/>
      <c r="P20" s="4"/>
      <c r="Q20" s="4"/>
      <c r="S20" s="4"/>
      <c r="T20" s="4"/>
      <c r="U20" s="4"/>
      <c r="V20" s="4"/>
    </row>
    <row r="21" spans="1:23" s="5" customFormat="1" x14ac:dyDescent="0.25">
      <c r="B21" s="18"/>
      <c r="K21" s="4"/>
      <c r="L21" s="4"/>
      <c r="M21" s="4"/>
      <c r="N21" s="4"/>
      <c r="P21" s="4"/>
      <c r="Q21" s="4"/>
      <c r="S21" s="4"/>
      <c r="T21" s="4"/>
      <c r="U21" s="4"/>
      <c r="V21" s="4"/>
    </row>
    <row r="22" spans="1:23" x14ac:dyDescent="0.25">
      <c r="C22" s="5"/>
      <c r="D22" s="5"/>
      <c r="E22" s="5"/>
      <c r="F22" s="5"/>
      <c r="G22" s="5"/>
      <c r="H22" s="5"/>
      <c r="I22" s="5"/>
      <c r="J22" s="5"/>
      <c r="K22" s="4"/>
      <c r="L22" s="4"/>
      <c r="M22" s="4"/>
      <c r="N22" s="4"/>
      <c r="O22" s="5"/>
      <c r="P22" s="4"/>
      <c r="Q22" s="4"/>
      <c r="R22" s="5"/>
      <c r="S22" s="4"/>
      <c r="T22" s="4"/>
      <c r="U22" s="4"/>
      <c r="V22" s="4"/>
      <c r="W22" s="5"/>
    </row>
    <row r="23" spans="1:23" x14ac:dyDescent="0.25">
      <c r="C23" s="5"/>
      <c r="D23" s="5"/>
      <c r="E23" s="5"/>
      <c r="F23" s="5"/>
      <c r="G23" s="5"/>
      <c r="H23" s="5"/>
      <c r="I23" s="5"/>
      <c r="J23" s="5"/>
      <c r="K23" s="4"/>
      <c r="L23" s="4"/>
      <c r="M23" s="4"/>
      <c r="N23" s="4"/>
      <c r="O23" s="5"/>
      <c r="P23" s="4"/>
      <c r="Q23" s="4"/>
    </row>
    <row r="24" spans="1:23" x14ac:dyDescent="0.25">
      <c r="C24" s="5"/>
      <c r="D24" s="5"/>
      <c r="E24" s="5"/>
      <c r="F24" s="5"/>
      <c r="G24" s="5"/>
      <c r="H24" s="5"/>
      <c r="I24" s="5"/>
      <c r="J24" s="5"/>
      <c r="K24" s="4"/>
      <c r="L24" s="4"/>
      <c r="M24" s="4"/>
      <c r="N24" s="4"/>
      <c r="O24" s="5"/>
      <c r="P24" s="4"/>
      <c r="Q24" s="4"/>
    </row>
    <row r="27" spans="1:23" x14ac:dyDescent="0.25">
      <c r="R27" s="6"/>
      <c r="S27" s="10"/>
      <c r="T27" s="10"/>
      <c r="U27" s="10"/>
      <c r="V27" s="10"/>
      <c r="W27" s="6"/>
    </row>
    <row r="28" spans="1:23" x14ac:dyDescent="0.25">
      <c r="R28" s="6"/>
      <c r="S28" s="10"/>
      <c r="T28" s="10"/>
      <c r="U28" s="10"/>
      <c r="V28" s="10"/>
      <c r="W28" s="6"/>
    </row>
    <row r="29" spans="1:23" x14ac:dyDescent="0.25">
      <c r="R29" s="6"/>
      <c r="S29" s="10"/>
      <c r="T29" s="10"/>
      <c r="U29" s="10"/>
      <c r="V29" s="10"/>
      <c r="W29" s="6"/>
    </row>
    <row r="30" spans="1:23" x14ac:dyDescent="0.25">
      <c r="R30" s="6"/>
      <c r="S30" s="10"/>
      <c r="T30" s="10"/>
      <c r="U30" s="10"/>
      <c r="V30" s="10"/>
      <c r="W30" s="6"/>
    </row>
    <row r="742" spans="2:2" x14ac:dyDescent="0.25">
      <c r="B742" s="24"/>
    </row>
  </sheetData>
  <mergeCells count="25">
    <mergeCell ref="A1:W1"/>
    <mergeCell ref="A2:W2"/>
    <mergeCell ref="R3:U3"/>
    <mergeCell ref="A18:P18"/>
    <mergeCell ref="O3:O4"/>
    <mergeCell ref="P3:P4"/>
    <mergeCell ref="Q3:Q4"/>
    <mergeCell ref="V3:V4"/>
    <mergeCell ref="W3:W4"/>
    <mergeCell ref="A17:W17"/>
    <mergeCell ref="A19:W19"/>
    <mergeCell ref="A3:A4"/>
    <mergeCell ref="B3:B4"/>
    <mergeCell ref="C3:C4"/>
    <mergeCell ref="D3:D4"/>
    <mergeCell ref="E3:E4"/>
    <mergeCell ref="F3:F4"/>
    <mergeCell ref="G3:G4"/>
    <mergeCell ref="H3:H4"/>
    <mergeCell ref="I3:I4"/>
    <mergeCell ref="J3:J4"/>
    <mergeCell ref="K3:K4"/>
    <mergeCell ref="L3:L4"/>
    <mergeCell ref="M3:M4"/>
    <mergeCell ref="N3:N4"/>
  </mergeCells>
  <phoneticPr fontId="21" type="noConversion"/>
  <dataValidations count="2">
    <dataValidation type="list" allowBlank="1" showInputMessage="1" showErrorMessage="1" sqref="O5:O16">
      <formula1>"工程实验系列岗位,图情系列岗位,卫生系列岗位,财经系列岗位,中小学教育系列岗位"</formula1>
    </dataValidation>
    <dataValidation type="list" allowBlank="1" showInputMessage="1" showErrorMessage="1" sqref="P5:P16">
      <formula1>"其他专业技术三级岗位,其他专业技术五级岗位,其他专业技术六级岗位,其他专业技术八级岗位,其他专业技术九级岗位,其他专业技术十一级岗位,其他专业技术十二级岗位"</formula1>
    </dataValidation>
  </dataValidations>
  <pageMargins left="0.43307086614173229" right="0.43307086614173229" top="0.98425196850393704" bottom="0.66858333333333331" header="0.51181102362204722" footer="0.51181102362204722"/>
  <pageSetup paperSize="9" scale="71" fitToHeight="0" orientation="landscape" r:id="rId1"/>
  <headerFooter>
    <oddHeader>&amp;L附件4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杨芙容</dc:creator>
  <cp:lastModifiedBy>王岚</cp:lastModifiedBy>
  <cp:lastPrinted>2022-11-30T02:38:26Z</cp:lastPrinted>
  <dcterms:created xsi:type="dcterms:W3CDTF">2020-12-31T13:40:00Z</dcterms:created>
  <dcterms:modified xsi:type="dcterms:W3CDTF">2023-03-01T08:25:13Z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